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25" activeTab="0"/>
  </bookViews>
  <sheets>
    <sheet name="Amount Paid &gt; £xxx (Payment Dat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'Macro1'!$A$183</definedName>
    <definedName name="Macro34">'Macro1'!$A$190</definedName>
    <definedName name="Macro35">'Macro1'!$A$197</definedName>
    <definedName name="Macro36">'Macro1'!$A$204</definedName>
    <definedName name="Macro37">'Macro1'!$A$211</definedName>
    <definedName name="Macro38">'Macro1'!$A$218</definedName>
    <definedName name="Macro39">'Macro1'!$A$225</definedName>
    <definedName name="Macro4">'Macro1'!$A$232</definedName>
    <definedName name="Macro40">'Macro1'!$A$239</definedName>
    <definedName name="Macro41">'Macro1'!$A$246</definedName>
    <definedName name="Macro42">'Macro1'!$A$253</definedName>
    <definedName name="Macro43">'Macro1'!$A$260</definedName>
    <definedName name="Macro44">'Macro1'!$A$267</definedName>
    <definedName name="Macro45">'Macro1'!$A$274</definedName>
    <definedName name="Macro46">'Macro1'!$A$281</definedName>
    <definedName name="Macro47">'Macro1'!$A$288</definedName>
    <definedName name="Macro48">'Macro1'!$A$295</definedName>
    <definedName name="Macro49">'Macro1'!$A$302</definedName>
    <definedName name="Macro5">'Macro1'!$A$309</definedName>
    <definedName name="Macro50">'Macro1'!$A$316</definedName>
    <definedName name="Macro51">'Macro1'!$A$323</definedName>
    <definedName name="Macro52">'Macro1'!$A$330</definedName>
    <definedName name="Macro53">'Macro1'!$A$337</definedName>
    <definedName name="Macro54">'Macro1'!$A$344</definedName>
    <definedName name="Macro55">'Macro1'!$A$351</definedName>
    <definedName name="Macro56">'Macro1'!$A$358</definedName>
    <definedName name="Macro57">'Macro1'!$A$365</definedName>
    <definedName name="Macro58">'Macro1'!$A$372</definedName>
    <definedName name="Macro59">'Macro1'!$A$379</definedName>
    <definedName name="Macro6">'Macro1'!$A$386</definedName>
    <definedName name="Macro60">'Macro1'!$A$393</definedName>
    <definedName name="Macro61">'Macro1'!$A$400</definedName>
    <definedName name="Macro62">'Macro1'!$A$407</definedName>
    <definedName name="Macro63">'Macro1'!$A$414</definedName>
    <definedName name="Macro64">'Macro1'!$A$421</definedName>
    <definedName name="Macro65">'Macro1'!$A$428</definedName>
    <definedName name="Macro66">'Macro1'!$A$435</definedName>
    <definedName name="Macro67">'Macro1'!$A$442</definedName>
    <definedName name="Macro68">'Macro1'!$A$449</definedName>
    <definedName name="Macro7">'Macro1'!$A$593</definedName>
    <definedName name="Macro8">'Macro1'!$A$600</definedName>
    <definedName name="Macro9">'Macro1'!$A$607</definedName>
    <definedName name="_xlnm.Print_Area" localSheetId="0">'Amount Paid &gt; £xxx (Payment Dat'!$A$1:$F$21</definedName>
    <definedName name="Recover">'Macro1'!$A$614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<sst xmlns="http://schemas.openxmlformats.org/spreadsheetml/2006/main" count="132" uniqueCount="112">
  <si>
    <t>Payment Date</t>
  </si>
  <si>
    <t>Expense Type</t>
  </si>
  <si>
    <t>Expense Area</t>
  </si>
  <si>
    <t>Supplier</t>
  </si>
  <si>
    <t>Invoice Amount</t>
  </si>
  <si>
    <t>VEHICLE RUNNING COSTS : FUEL</t>
  </si>
  <si>
    <t>WORKSHOPS</t>
  </si>
  <si>
    <t>ALLSTAR BUSINESS SOLUTIONS LTD</t>
  </si>
  <si>
    <t>MEDICAL GASES</t>
  </si>
  <si>
    <t>SUPPORT SERVICES</t>
  </si>
  <si>
    <t>BOC LTD</t>
  </si>
  <si>
    <t>DATA LINES</t>
  </si>
  <si>
    <t>I.M. &amp; T</t>
  </si>
  <si>
    <t>BT GLOBAL SERVICES</t>
  </si>
  <si>
    <t>DONCASTER COMMUNITY TRANSPORT LTD</t>
  </si>
  <si>
    <t>HEALTHCARE FROM VOLUNTARY SECTOR</t>
  </si>
  <si>
    <t>BOOKS  JOURNALS AND SUBSCRIPTIONS</t>
  </si>
  <si>
    <t>LEEDS AND YORK PARTNERSHIP NHS FOUNDATION TRUST</t>
  </si>
  <si>
    <t>HEALTHCARE FROM INDEPENDENT SECTOR</t>
  </si>
  <si>
    <t>LOCAL CARE DIRECT LTD</t>
  </si>
  <si>
    <t>CNST CONTRIBUTIONS</t>
  </si>
  <si>
    <t>CHILD PROTECTION</t>
  </si>
  <si>
    <t>NHS LITIGATION AUTHORITY</t>
  </si>
  <si>
    <t>NON HEALTHCARE SERVICES FROM NHS TRUSTS</t>
  </si>
  <si>
    <t>NHS SUPPLY CHAIN</t>
  </si>
  <si>
    <t>PEOPLE ASSET MANAGEMENT GROUP</t>
  </si>
  <si>
    <t>HR</t>
  </si>
  <si>
    <t>CONTRACTUAL CLINICAL SERVICES</t>
  </si>
  <si>
    <t>MED SURG EQPT GENERAL</t>
  </si>
  <si>
    <t>PHYSIO CONTROL UK SALES LTD</t>
  </si>
  <si>
    <t>COMPUTER MAINTENANCE</t>
  </si>
  <si>
    <t>SINCLAIR VOICENET LTD</t>
  </si>
  <si>
    <t>SOFTWARE ENTERPRISES UK LTD</t>
  </si>
  <si>
    <t>TORPOINT LTD</t>
  </si>
  <si>
    <t>MOBILE PHONES</t>
  </si>
  <si>
    <t>VODAFONE LTD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</si>
  <si>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</si>
  <si>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</si>
  <si>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</si>
  <si>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</si>
  <si>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</si>
  <si>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</si>
  <si>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</si>
  <si>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</si>
  <si>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</si>
  <si>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</si>
  <si>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</si>
  <si>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</si>
  <si>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</si>
  <si>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</si>
  <si>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</si>
  <si>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</si>
  <si>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</si>
  <si>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</si>
  <si>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</si>
  <si>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</si>
  <si>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</si>
  <si>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</si>
  <si>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</si>
  <si>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</si>
  <si>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</si>
  <si>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</si>
  <si>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</si>
  <si>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</si>
  <si>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</si>
  <si>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</si>
  <si>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</si>
  <si>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</si>
  <si>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</si>
  <si>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</si>
  <si>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</si>
  <si>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</si>
  <si>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</si>
  <si>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</si>
  <si>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</si>
  <si>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</si>
  <si>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</si>
  <si>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</si>
  <si>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</si>
  <si>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</si>
  <si>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</si>
  <si>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</si>
  <si>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</si>
  <si>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</si>
  <si>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</si>
  <si>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</si>
  <si>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</si>
  <si>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</si>
  <si>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</si>
  <si>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</si>
  <si>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</si>
  <si>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</si>
  <si>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</si>
  <si>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</si>
  <si>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</si>
  <si>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</si>
  <si>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</si>
  <si>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</si>
  <si>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</si>
  <si>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</si>
  <si>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</si>
  <si>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Macro7</t>
  </si>
  <si>
    <t>Macro8</t>
  </si>
  <si>
    <t>Macro9</t>
  </si>
  <si>
    <t>Recover</t>
  </si>
  <si>
    <t>Auto_Open</t>
  </si>
  <si>
    <t>TRANSPORT</t>
  </si>
  <si>
    <t>HART LEEDS</t>
  </si>
  <si>
    <t xml:space="preserve"> Number of invoices: 19</t>
  </si>
  <si>
    <t>Doc Sequence</t>
  </si>
  <si>
    <t>GRS CONVERSION TO SQL SERVER</t>
  </si>
  <si>
    <t>CAPITAL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</si>
</sst>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#,###,###,##0.00;[Color3]\-#,###,###,##0.00"/>
    <numFmt numFmtId="174" formatCode="dd\-mmm\-yyyy"/>
  </numFmts>
  <fonts count="42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/>
    </xf>
    <xf numFmtId="174" fontId="2" fillId="33" borderId="10" xfId="0" applyNumberFormat="1" applyFont="1" applyFill="1" applyBorder="1" applyAlignment="1">
      <alignment horizontal="left" vertical="top"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173" fontId="2" fillId="34" borderId="10" xfId="0" applyNumberFormat="1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B56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" zoomScalePageLayoutView="0" workbookViewId="0" topLeftCell="A1">
      <selection activeCell="C24" sqref="C24"/>
    </sheetView>
  </sheetViews>
  <sheetFormatPr defaultColWidth="20.8515625" defaultRowHeight="12.75"/>
  <cols>
    <col min="1" max="1" width="12.57421875" style="1" customWidth="1"/>
    <col min="2" max="2" width="20.8515625" style="9" customWidth="1"/>
    <col min="3" max="3" width="26.8515625" style="1" bestFit="1" customWidth="1"/>
    <col min="4" max="4" width="26.57421875" style="9" customWidth="1"/>
    <col min="5" max="5" width="12.7109375" style="1" customWidth="1"/>
    <col min="6" max="6" width="12.8515625" style="1" customWidth="1"/>
    <col min="7" max="16384" width="20.8515625" style="1" customWidth="1"/>
  </cols>
  <sheetData>
    <row r="1" spans="1:6" ht="11.25" customHeight="1">
      <c r="A1" s="12" t="s">
        <v>0</v>
      </c>
      <c r="B1" s="13" t="s">
        <v>1</v>
      </c>
      <c r="C1" s="12" t="s">
        <v>2</v>
      </c>
      <c r="D1" s="13" t="s">
        <v>3</v>
      </c>
      <c r="E1" s="13" t="s">
        <v>4</v>
      </c>
      <c r="F1" s="14" t="s">
        <v>109</v>
      </c>
    </row>
    <row r="2" spans="1:6" ht="11.25" customHeight="1">
      <c r="A2" s="3">
        <v>41768</v>
      </c>
      <c r="B2" s="7" t="s">
        <v>5</v>
      </c>
      <c r="C2" s="2" t="s">
        <v>6</v>
      </c>
      <c r="D2" s="10" t="s">
        <v>7</v>
      </c>
      <c r="E2" s="4">
        <v>163797.15</v>
      </c>
      <c r="F2" s="5">
        <v>5027344</v>
      </c>
    </row>
    <row r="3" spans="1:6" ht="11.25" customHeight="1">
      <c r="A3" s="3">
        <v>41780</v>
      </c>
      <c r="B3" s="7" t="s">
        <v>5</v>
      </c>
      <c r="C3" s="2" t="s">
        <v>6</v>
      </c>
      <c r="D3" s="10" t="s">
        <v>7</v>
      </c>
      <c r="E3" s="4">
        <v>157907.85</v>
      </c>
      <c r="F3" s="5">
        <v>5028277</v>
      </c>
    </row>
    <row r="4" spans="1:6" ht="11.25" customHeight="1">
      <c r="A4" s="3">
        <v>41773</v>
      </c>
      <c r="B4" s="7" t="s">
        <v>8</v>
      </c>
      <c r="C4" s="2" t="s">
        <v>9</v>
      </c>
      <c r="D4" s="10" t="s">
        <v>10</v>
      </c>
      <c r="E4" s="4">
        <v>45600</v>
      </c>
      <c r="F4" s="5">
        <v>5024929</v>
      </c>
    </row>
    <row r="5" spans="1:6" ht="11.25" customHeight="1">
      <c r="A5" s="3">
        <v>41773</v>
      </c>
      <c r="B5" s="7" t="s">
        <v>8</v>
      </c>
      <c r="C5" s="2" t="s">
        <v>9</v>
      </c>
      <c r="D5" s="10" t="s">
        <v>10</v>
      </c>
      <c r="E5" s="4">
        <v>45600</v>
      </c>
      <c r="F5" s="5">
        <v>5027334</v>
      </c>
    </row>
    <row r="6" spans="1:6" ht="11.25" customHeight="1">
      <c r="A6" s="3">
        <v>41788</v>
      </c>
      <c r="B6" s="7" t="s">
        <v>11</v>
      </c>
      <c r="C6" s="2" t="s">
        <v>12</v>
      </c>
      <c r="D6" s="10" t="s">
        <v>13</v>
      </c>
      <c r="E6" s="4">
        <v>47258.42</v>
      </c>
      <c r="F6" s="5">
        <v>5029210</v>
      </c>
    </row>
    <row r="7" spans="1:6" ht="11.25" customHeight="1">
      <c r="A7" s="3">
        <v>41768</v>
      </c>
      <c r="B7" s="7" t="s">
        <v>15</v>
      </c>
      <c r="C7" s="2" t="s">
        <v>106</v>
      </c>
      <c r="D7" s="10" t="s">
        <v>14</v>
      </c>
      <c r="E7" s="4">
        <v>27090</v>
      </c>
      <c r="F7" s="5">
        <v>5025023</v>
      </c>
    </row>
    <row r="8" spans="1:6" ht="11.25" customHeight="1">
      <c r="A8" s="3">
        <v>41768</v>
      </c>
      <c r="B8" s="7" t="s">
        <v>16</v>
      </c>
      <c r="C8" s="2" t="s">
        <v>9</v>
      </c>
      <c r="D8" s="10" t="s">
        <v>17</v>
      </c>
      <c r="E8" s="4">
        <v>25000</v>
      </c>
      <c r="F8" s="5">
        <v>5026797</v>
      </c>
    </row>
    <row r="9" spans="1:6" ht="11.25" customHeight="1">
      <c r="A9" s="3">
        <v>41774</v>
      </c>
      <c r="B9" s="2" t="s">
        <v>18</v>
      </c>
      <c r="C9" s="7">
        <v>111</v>
      </c>
      <c r="D9" s="15" t="s">
        <v>19</v>
      </c>
      <c r="E9" s="4">
        <v>1365688</v>
      </c>
      <c r="F9" s="5">
        <v>5027280</v>
      </c>
    </row>
    <row r="10" spans="1:6" ht="11.25" customHeight="1">
      <c r="A10" s="3">
        <v>41782</v>
      </c>
      <c r="B10" s="7" t="s">
        <v>18</v>
      </c>
      <c r="C10" s="2">
        <v>111</v>
      </c>
      <c r="D10" s="10" t="s">
        <v>19</v>
      </c>
      <c r="E10" s="4">
        <v>82080</v>
      </c>
      <c r="F10" s="5">
        <v>5028052</v>
      </c>
    </row>
    <row r="11" spans="1:6" ht="11.25" customHeight="1">
      <c r="A11" s="3">
        <v>41774</v>
      </c>
      <c r="B11" s="7" t="s">
        <v>20</v>
      </c>
      <c r="C11" s="2" t="s">
        <v>21</v>
      </c>
      <c r="D11" s="10" t="s">
        <v>22</v>
      </c>
      <c r="E11" s="4">
        <v>69724.4</v>
      </c>
      <c r="F11" s="5">
        <v>5026462</v>
      </c>
    </row>
    <row r="12" spans="1:6" ht="11.25" customHeight="1">
      <c r="A12" s="3">
        <v>41786</v>
      </c>
      <c r="B12" s="7" t="s">
        <v>20</v>
      </c>
      <c r="C12" s="2" t="s">
        <v>21</v>
      </c>
      <c r="D12" s="10" t="s">
        <v>22</v>
      </c>
      <c r="E12" s="4">
        <v>69724.4</v>
      </c>
      <c r="F12" s="5">
        <v>5028974</v>
      </c>
    </row>
    <row r="13" spans="1:6" ht="11.25" customHeight="1">
      <c r="A13" s="3">
        <v>41774</v>
      </c>
      <c r="B13" s="7" t="s">
        <v>23</v>
      </c>
      <c r="C13" s="2" t="s">
        <v>9</v>
      </c>
      <c r="D13" s="10" t="s">
        <v>24</v>
      </c>
      <c r="E13" s="4">
        <v>28019.2</v>
      </c>
      <c r="F13" s="5">
        <v>5027726</v>
      </c>
    </row>
    <row r="14" spans="1:6" ht="11.25" customHeight="1">
      <c r="A14" s="3">
        <v>41782</v>
      </c>
      <c r="B14" s="7" t="s">
        <v>23</v>
      </c>
      <c r="C14" s="2" t="s">
        <v>9</v>
      </c>
      <c r="D14" s="10" t="s">
        <v>24</v>
      </c>
      <c r="E14" s="4">
        <v>27966.440000000002</v>
      </c>
      <c r="F14" s="5">
        <v>5028442</v>
      </c>
    </row>
    <row r="15" spans="1:6" ht="11.25" customHeight="1">
      <c r="A15" s="3">
        <v>41787</v>
      </c>
      <c r="B15" s="7" t="s">
        <v>27</v>
      </c>
      <c r="C15" s="2" t="s">
        <v>26</v>
      </c>
      <c r="D15" s="10" t="s">
        <v>25</v>
      </c>
      <c r="E15" s="4">
        <v>40506.54</v>
      </c>
      <c r="F15" s="5">
        <v>5027364</v>
      </c>
    </row>
    <row r="16" spans="1:6" ht="11.25" customHeight="1">
      <c r="A16" s="3">
        <v>41766</v>
      </c>
      <c r="B16" s="7" t="s">
        <v>28</v>
      </c>
      <c r="C16" s="2" t="s">
        <v>6</v>
      </c>
      <c r="D16" s="10" t="s">
        <v>29</v>
      </c>
      <c r="E16" s="4">
        <v>38610</v>
      </c>
      <c r="F16" s="5">
        <v>5024928</v>
      </c>
    </row>
    <row r="17" spans="1:6" ht="11.25" customHeight="1">
      <c r="A17" s="3">
        <v>41789</v>
      </c>
      <c r="B17" s="7" t="s">
        <v>30</v>
      </c>
      <c r="C17" s="2" t="s">
        <v>12</v>
      </c>
      <c r="D17" s="10" t="s">
        <v>31</v>
      </c>
      <c r="E17" s="4">
        <v>43752.89</v>
      </c>
      <c r="F17" s="5">
        <v>5025323</v>
      </c>
    </row>
    <row r="18" spans="1:6" ht="11.25" customHeight="1">
      <c r="A18" s="3">
        <v>41768</v>
      </c>
      <c r="B18" s="7" t="s">
        <v>111</v>
      </c>
      <c r="C18" s="7" t="s">
        <v>110</v>
      </c>
      <c r="D18" s="10" t="s">
        <v>32</v>
      </c>
      <c r="E18" s="4">
        <v>27000</v>
      </c>
      <c r="F18" s="5">
        <v>5026466</v>
      </c>
    </row>
    <row r="19" spans="1:6" ht="11.25" customHeight="1">
      <c r="A19" s="3">
        <v>41774</v>
      </c>
      <c r="B19" s="7" t="s">
        <v>111</v>
      </c>
      <c r="C19" s="2" t="s">
        <v>107</v>
      </c>
      <c r="D19" s="10" t="s">
        <v>33</v>
      </c>
      <c r="E19" s="4">
        <v>259950.9</v>
      </c>
      <c r="F19" s="5">
        <v>5027656</v>
      </c>
    </row>
    <row r="20" spans="1:6" ht="11.25" customHeight="1">
      <c r="A20" s="3">
        <v>41779</v>
      </c>
      <c r="B20" s="7" t="s">
        <v>34</v>
      </c>
      <c r="C20" s="2" t="s">
        <v>12</v>
      </c>
      <c r="D20" s="10" t="s">
        <v>35</v>
      </c>
      <c r="E20" s="4">
        <v>115467.36</v>
      </c>
      <c r="F20" s="5">
        <v>5028056</v>
      </c>
    </row>
    <row r="21" spans="1:6" ht="11.25" customHeight="1">
      <c r="A21" s="6"/>
      <c r="B21" s="8"/>
      <c r="C21" s="6"/>
      <c r="D21" s="8"/>
      <c r="E21" s="11" t="s">
        <v>108</v>
      </c>
      <c r="F21" s="6"/>
    </row>
  </sheetData>
  <sheetProtection/>
  <conditionalFormatting sqref="F1:F8 F10:F65536">
    <cfRule type="duplicateValues" priority="2" dxfId="0" stopIfTrue="1">
      <formula>AND(COUNTIF($F$1:$F$8,F1)+COUNTIF($F$10:$F$65536,F1)&gt;1,NOT(ISBLANK(F1)))</formula>
    </cfRule>
  </conditionalFormatting>
  <conditionalFormatting sqref="F9">
    <cfRule type="duplicateValues" priority="1" dxfId="0" stopIfTrue="1">
      <formula>AND(COUNTIF($F$9:$F$9,F9)&gt;1,NOT(ISBLANK(F9)))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Kerrie Potter</dc:creator>
  <cp:keywords/>
  <dc:description/>
  <cp:lastModifiedBy>Catherine Randall</cp:lastModifiedBy>
  <cp:lastPrinted>2014-09-08T13:03:35Z</cp:lastPrinted>
  <dcterms:created xsi:type="dcterms:W3CDTF">2014-09-03T10:38:37Z</dcterms:created>
  <dcterms:modified xsi:type="dcterms:W3CDTF">2014-10-02T13:58:20Z</dcterms:modified>
  <cp:category/>
  <cp:version/>
  <cp:contentType/>
  <cp:contentStatus/>
</cp:coreProperties>
</file>